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<sst xmlns="http://schemas.openxmlformats.org/spreadsheetml/2006/main" count="40" uniqueCount="38">
  <si>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</si>
  <si>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</si>
  <si>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</si>
  <si>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</si>
  <si>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</si>
  <si>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</si>
  <si>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</si>
  <si>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</si>
  <si>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Kód výzvy:     OPLZ-PO5-2020-4</t>
  </si>
  <si>
    <t>Názov výzvy:  Výzva zameraná na podporu vysporiadania majetkoprávnych vzťahov k pozemkom v obciach s prítomnosťou marginalizovaných rómskych komunít postupom jednoduchých pozemkových úprav</t>
  </si>
  <si>
    <t>Zoznam schválených ŽoNFP v rámci 3.kola výzvy zameranej na podporu vysporiadania majetkoprávnych vzťahov k pozemkom v obciach s prítomnosťou marginalizovaných rómskych komunít postupom jednoduchých pozemkových úprav</t>
  </si>
  <si>
    <t>Posudzované časové obdobie výzvy: 27.2.2021 - 7.5.2021 (3.kolo)</t>
  </si>
  <si>
    <t>NFP312050BCX7</t>
  </si>
  <si>
    <t>Podpora vysporiadania majetkovoprávnych vzťahov k pozemkom v prostredí MRK v obci Markušovce</t>
  </si>
  <si>
    <t>Obec Markušovce</t>
  </si>
  <si>
    <t>00329355</t>
  </si>
  <si>
    <t>NFP312050BDC9</t>
  </si>
  <si>
    <t>Vysporiadanie majetkovoprávnych vzťahov k pozemkom v obci Richnava</t>
  </si>
  <si>
    <t>Obec Richnava</t>
  </si>
  <si>
    <t>00329525</t>
  </si>
  <si>
    <t>NFP312050BDA1</t>
  </si>
  <si>
    <t>JPÚ v obci Sačurov</t>
  </si>
  <si>
    <t>Obec Sačurov</t>
  </si>
  <si>
    <t>00332810</t>
  </si>
  <si>
    <t>NFP312050BDC8</t>
  </si>
  <si>
    <t>Ostrovany - vysporiadanie majetko-právnych vzťahov k pozemkom s prítomnosťou MRK postupom JPÚ</t>
  </si>
  <si>
    <t>Obec Ostrovany</t>
  </si>
  <si>
    <t>00690554</t>
  </si>
  <si>
    <t>NFP312050BDC5</t>
  </si>
  <si>
    <t>Jednoduché pozemkové úpravy osídlení MRK v obci Čičava - Stará osada</t>
  </si>
  <si>
    <t>Obec Čičava</t>
  </si>
  <si>
    <t>00332305</t>
  </si>
  <si>
    <t>NFP312050BDC3</t>
  </si>
  <si>
    <t>Jednoduché pozemkové úpravy osídlení MRK v obci Čičava - Nová osada</t>
  </si>
  <si>
    <t>NFP312050BDB8</t>
  </si>
  <si>
    <t>Podpora vysporiadania majetkovoprávnych vzťahov k pozemkom v lokalitách s prítomnosťou MRK postupom JPÚ v meste Medzev</t>
  </si>
  <si>
    <t>Mesto Medzev</t>
  </si>
  <si>
    <t>00324442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</si>
</sst>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3" xfId="45" applyBorder="1" applyAlignment="1">
      <alignment horizontal="center"/>
      <protection/>
    </xf>
    <xf numFmtId="4" fontId="3" fillId="14" borderId="13" xfId="0" applyNumberFormat="1" applyFont="1" applyFill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43" fillId="0" borderId="23" xfId="0" applyNumberFormat="1" applyFont="1" applyBorder="1" applyAlignment="1">
      <alignment horizontal="center"/>
    </xf>
    <xf numFmtId="172" fontId="1" fillId="14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2" max="2" width="20.140625" style="0" customWidth="1"/>
    <col min="3" max="3" width="112.57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1.00390625" style="0" customWidth="1"/>
  </cols>
  <sheetData>
    <row r="1" spans="2:8" ht="51.75" customHeight="1" thickBot="1">
      <c r="B1" s="12" t="s">
        <v>10</v>
      </c>
      <c r="C1" s="12"/>
      <c r="D1" s="12"/>
      <c r="E1" s="12"/>
      <c r="F1" s="12"/>
      <c r="G1" s="12"/>
      <c r="H1" s="1"/>
    </row>
    <row r="2" spans="2:8" ht="39.75" customHeight="1" thickBot="1">
      <c r="B2" s="13" t="s">
        <v>8</v>
      </c>
      <c r="C2" s="13"/>
      <c r="D2" s="14"/>
      <c r="E2" s="15"/>
      <c r="F2" s="15"/>
      <c r="G2" s="16"/>
      <c r="H2" s="1"/>
    </row>
    <row r="3" spans="1:8" ht="39" customHeight="1" thickBot="1">
      <c r="A3" s="2"/>
      <c r="B3" s="13" t="s">
        <v>9</v>
      </c>
      <c r="C3" s="13"/>
      <c r="D3" s="17"/>
      <c r="E3" s="18"/>
      <c r="F3" s="18"/>
      <c r="G3" s="19"/>
      <c r="H3" s="1"/>
    </row>
    <row r="4" spans="1:8" ht="36" customHeight="1" thickBot="1">
      <c r="A4" s="3"/>
      <c r="B4" s="13" t="s">
        <v>11</v>
      </c>
      <c r="C4" s="13"/>
      <c r="D4" s="20"/>
      <c r="E4" s="21"/>
      <c r="F4" s="21"/>
      <c r="G4" s="22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24" t="s">
        <v>6</v>
      </c>
    </row>
    <row r="6" spans="1:7" ht="30" customHeight="1" thickBot="1">
      <c r="A6" s="7">
        <v>1</v>
      </c>
      <c r="B6" s="26" t="s">
        <v>12</v>
      </c>
      <c r="C6" s="10" t="s">
        <v>13</v>
      </c>
      <c r="D6" s="10" t="s">
        <v>14</v>
      </c>
      <c r="E6" s="10" t="s">
        <v>15</v>
      </c>
      <c r="F6" s="25">
        <v>214647.82</v>
      </c>
      <c r="G6" s="23">
        <v>214647.82</v>
      </c>
    </row>
    <row r="7" spans="1:7" ht="30" customHeight="1" thickBot="1">
      <c r="A7" s="7">
        <v>2</v>
      </c>
      <c r="B7" s="26" t="s">
        <v>16</v>
      </c>
      <c r="C7" s="10" t="s">
        <v>17</v>
      </c>
      <c r="D7" s="10" t="s">
        <v>18</v>
      </c>
      <c r="E7" s="10" t="s">
        <v>19</v>
      </c>
      <c r="F7" s="25">
        <v>164828.32</v>
      </c>
      <c r="G7" s="9">
        <v>164828.32</v>
      </c>
    </row>
    <row r="8" spans="1:7" ht="30" customHeight="1" thickBot="1">
      <c r="A8" s="7">
        <v>3</v>
      </c>
      <c r="B8" s="26" t="s">
        <v>20</v>
      </c>
      <c r="C8" s="10" t="s">
        <v>21</v>
      </c>
      <c r="D8" s="10" t="s">
        <v>22</v>
      </c>
      <c r="E8" s="10" t="s">
        <v>23</v>
      </c>
      <c r="F8" s="25">
        <v>20362.38</v>
      </c>
      <c r="G8" s="9">
        <v>20362.38</v>
      </c>
    </row>
    <row r="9" spans="1:7" ht="30" customHeight="1" thickBot="1">
      <c r="A9" s="7">
        <v>4</v>
      </c>
      <c r="B9" s="26" t="s">
        <v>24</v>
      </c>
      <c r="C9" s="10" t="s">
        <v>25</v>
      </c>
      <c r="D9" s="10" t="s">
        <v>26</v>
      </c>
      <c r="E9" s="10" t="s">
        <v>27</v>
      </c>
      <c r="F9" s="25">
        <v>177839.96</v>
      </c>
      <c r="G9" s="9">
        <v>177839.96</v>
      </c>
    </row>
    <row r="10" spans="1:7" ht="30" customHeight="1" thickBot="1">
      <c r="A10" s="7">
        <v>5</v>
      </c>
      <c r="B10" s="26" t="s">
        <v>28</v>
      </c>
      <c r="C10" s="10" t="s">
        <v>29</v>
      </c>
      <c r="D10" s="10" t="s">
        <v>30</v>
      </c>
      <c r="E10" s="10" t="s">
        <v>31</v>
      </c>
      <c r="F10" s="25">
        <v>30757.12</v>
      </c>
      <c r="G10" s="9">
        <v>30757.12</v>
      </c>
    </row>
    <row r="11" spans="1:7" ht="30" customHeight="1" thickBot="1">
      <c r="A11" s="7">
        <v>6</v>
      </c>
      <c r="B11" s="26" t="s">
        <v>32</v>
      </c>
      <c r="C11" s="10" t="s">
        <v>33</v>
      </c>
      <c r="D11" s="10" t="s">
        <v>30</v>
      </c>
      <c r="E11" s="10" t="s">
        <v>31</v>
      </c>
      <c r="F11" s="25">
        <v>41091.52</v>
      </c>
      <c r="G11" s="9">
        <v>41091.52</v>
      </c>
    </row>
    <row r="12" spans="1:7" ht="30" customHeight="1" thickBot="1">
      <c r="A12" s="7">
        <v>7</v>
      </c>
      <c r="B12" s="26" t="s">
        <v>34</v>
      </c>
      <c r="C12" s="10" t="s">
        <v>35</v>
      </c>
      <c r="D12" s="10" t="s">
        <v>36</v>
      </c>
      <c r="E12" s="10" t="s">
        <v>37</v>
      </c>
      <c r="F12" s="25">
        <v>195003.36</v>
      </c>
      <c r="G12" s="9">
        <v>195003.36</v>
      </c>
    </row>
    <row r="13" spans="1:7" ht="34.5" customHeight="1" thickBot="1">
      <c r="A13" s="11" t="s">
        <v>7</v>
      </c>
      <c r="B13" s="11"/>
      <c r="C13" s="11"/>
      <c r="D13" s="11"/>
      <c r="E13" s="11"/>
      <c r="F13" s="8">
        <f>SUM(F6:F12)</f>
        <v>844530.48</v>
      </c>
      <c r="G13" s="8">
        <f>SUM(G6:G12)</f>
        <v>844530.48</v>
      </c>
    </row>
  </sheetData>
  <sheetProtection/>
  <mergeCells count="6">
    <mergeCell ref="A13:E13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2021-08-24T12:37:41Z</dcterms:modified>
  <cp:category/>
  <cp:version/>
  <cp:contentType/>
  <cp:contentStatus/>
</cp:coreProperties>
</file>